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Fedepatin 2\Panamericano Hockey Línea\"/>
    </mc:Choice>
  </mc:AlternateContent>
  <bookViews>
    <workbookView xWindow="0" yWindow="0" windowWidth="19200" windowHeight="10890"/>
  </bookViews>
  <sheets>
    <sheet name="PLANILLA ÚNICA" sheetId="2" r:id="rId1"/>
    <sheet name="BDATOS" sheetId="3" r:id="rId2"/>
    <sheet name="Hoja2" sheetId="4" state="hidden" r:id="rId3"/>
  </sheets>
  <definedNames>
    <definedName name="_xlnm.Print_Area" localSheetId="0">'PLANILLA ÚNICA'!$A$1:$M$43</definedName>
  </definedNames>
  <calcPr calcId="162913"/>
</workbook>
</file>

<file path=xl/calcChain.xml><?xml version="1.0" encoding="utf-8"?>
<calcChain xmlns="http://schemas.openxmlformats.org/spreadsheetml/2006/main">
  <c r="O5" i="3" l="1"/>
  <c r="O6" i="3"/>
  <c r="O7" i="3" s="1"/>
  <c r="O8" i="3" s="1"/>
  <c r="O9" i="3" s="1"/>
  <c r="O10" i="3" s="1"/>
  <c r="O11" i="3" s="1"/>
  <c r="O12" i="3" s="1"/>
  <c r="O13" i="3" s="1"/>
  <c r="O14" i="3" s="1"/>
  <c r="O15" i="3" s="1"/>
  <c r="O16" i="3" s="1"/>
  <c r="O17" i="3" s="1"/>
  <c r="O18" i="3" s="1"/>
  <c r="O4" i="3"/>
  <c r="O3" i="3"/>
  <c r="K4" i="3"/>
  <c r="L4" i="3"/>
  <c r="M4" i="3"/>
  <c r="N4" i="3"/>
  <c r="K5" i="3"/>
  <c r="L5" i="3"/>
  <c r="M5" i="3"/>
  <c r="N5" i="3"/>
  <c r="K6" i="3"/>
  <c r="L6" i="3"/>
  <c r="M6" i="3"/>
  <c r="N6" i="3"/>
  <c r="K7" i="3"/>
  <c r="L7" i="3"/>
  <c r="M7" i="3"/>
  <c r="N7" i="3"/>
  <c r="K8" i="3"/>
  <c r="L8" i="3"/>
  <c r="M8" i="3"/>
  <c r="N8" i="3"/>
  <c r="K9" i="3"/>
  <c r="L9" i="3"/>
  <c r="M9" i="3"/>
  <c r="N9" i="3"/>
  <c r="K10" i="3"/>
  <c r="L10" i="3"/>
  <c r="M10" i="3"/>
  <c r="N10" i="3"/>
  <c r="K11" i="3"/>
  <c r="L11" i="3"/>
  <c r="M11" i="3"/>
  <c r="N11" i="3"/>
  <c r="K12" i="3"/>
  <c r="L12" i="3"/>
  <c r="M12" i="3"/>
  <c r="N12" i="3"/>
  <c r="K13" i="3"/>
  <c r="L13" i="3"/>
  <c r="M13" i="3"/>
  <c r="N13" i="3"/>
  <c r="K14" i="3"/>
  <c r="L14" i="3"/>
  <c r="M14" i="3"/>
  <c r="N14" i="3"/>
  <c r="K15" i="3"/>
  <c r="L15" i="3"/>
  <c r="M15" i="3"/>
  <c r="N15" i="3"/>
  <c r="K16" i="3"/>
  <c r="L16" i="3"/>
  <c r="M16" i="3"/>
  <c r="N16" i="3"/>
  <c r="K17" i="3"/>
  <c r="L17" i="3"/>
  <c r="M17" i="3"/>
  <c r="N17" i="3"/>
  <c r="K18" i="3"/>
  <c r="L18" i="3"/>
  <c r="M18" i="3"/>
  <c r="N18" i="3"/>
  <c r="L3" i="3"/>
  <c r="M3" i="3"/>
  <c r="N3" i="3"/>
  <c r="K3" i="3"/>
  <c r="D3" i="3"/>
  <c r="C3" i="3"/>
  <c r="J3" i="3"/>
  <c r="J4" i="3" s="1"/>
  <c r="J5" i="3" s="1"/>
  <c r="J6" i="3" s="1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I3" i="3"/>
  <c r="I4" i="3" s="1"/>
  <c r="I5" i="3" s="1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B3" i="3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W3" i="3"/>
  <c r="W4" i="3" s="1"/>
  <c r="W5" i="3" s="1"/>
  <c r="W6" i="3" s="1"/>
  <c r="W7" i="3" s="1"/>
  <c r="W8" i="3" s="1"/>
  <c r="W9" i="3" s="1"/>
  <c r="W10" i="3" s="1"/>
  <c r="W11" i="3" s="1"/>
  <c r="W12" i="3" s="1"/>
  <c r="W13" i="3" s="1"/>
  <c r="W14" i="3" s="1"/>
  <c r="W15" i="3" s="1"/>
  <c r="W16" i="3" s="1"/>
  <c r="W17" i="3" s="1"/>
  <c r="W18" i="3" s="1"/>
  <c r="V3" i="3"/>
  <c r="V4" i="3" s="1"/>
  <c r="V5" i="3" s="1"/>
  <c r="V6" i="3" s="1"/>
  <c r="V7" i="3" s="1"/>
  <c r="V8" i="3" s="1"/>
  <c r="V9" i="3" s="1"/>
  <c r="V10" i="3" s="1"/>
  <c r="V11" i="3" s="1"/>
  <c r="V12" i="3" s="1"/>
  <c r="V13" i="3" s="1"/>
  <c r="V14" i="3" s="1"/>
  <c r="V15" i="3" s="1"/>
  <c r="V16" i="3" s="1"/>
  <c r="V17" i="3" s="1"/>
  <c r="V18" i="3" s="1"/>
  <c r="U3" i="3"/>
  <c r="U4" i="3" s="1"/>
  <c r="U5" i="3" s="1"/>
  <c r="U6" i="3" s="1"/>
  <c r="U7" i="3" s="1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T3" i="3"/>
  <c r="T4" i="3" s="1"/>
  <c r="T5" i="3" s="1"/>
  <c r="T6" i="3" s="1"/>
  <c r="T7" i="3" s="1"/>
  <c r="T8" i="3" s="1"/>
  <c r="T9" i="3" s="1"/>
  <c r="T10" i="3" s="1"/>
  <c r="T11" i="3" s="1"/>
  <c r="T12" i="3" s="1"/>
  <c r="T13" i="3" s="1"/>
  <c r="T14" i="3" s="1"/>
  <c r="T15" i="3" s="1"/>
  <c r="T16" i="3" s="1"/>
  <c r="T17" i="3" s="1"/>
  <c r="T18" i="3" s="1"/>
  <c r="S3" i="3"/>
  <c r="S4" i="3" s="1"/>
  <c r="S5" i="3" s="1"/>
  <c r="S6" i="3" s="1"/>
  <c r="S7" i="3" s="1"/>
  <c r="S8" i="3" s="1"/>
  <c r="S9" i="3" s="1"/>
  <c r="S10" i="3" s="1"/>
  <c r="S11" i="3" s="1"/>
  <c r="S12" i="3" s="1"/>
  <c r="S13" i="3" s="1"/>
  <c r="S14" i="3" s="1"/>
  <c r="S15" i="3" s="1"/>
  <c r="S16" i="3" s="1"/>
  <c r="S17" i="3" s="1"/>
  <c r="S18" i="3" s="1"/>
  <c r="R3" i="3"/>
  <c r="R4" i="3" s="1"/>
  <c r="R5" i="3" s="1"/>
  <c r="R6" i="3" s="1"/>
  <c r="R7" i="3" s="1"/>
  <c r="R8" i="3" s="1"/>
  <c r="R9" i="3" s="1"/>
  <c r="R10" i="3" s="1"/>
  <c r="R11" i="3" s="1"/>
  <c r="R12" i="3" s="1"/>
  <c r="R13" i="3" s="1"/>
  <c r="R14" i="3" s="1"/>
  <c r="R15" i="3" s="1"/>
  <c r="R16" i="3" s="1"/>
  <c r="R17" i="3" s="1"/>
  <c r="R18" i="3" s="1"/>
  <c r="Q3" i="3"/>
  <c r="Q4" i="3" s="1"/>
  <c r="Q5" i="3" s="1"/>
  <c r="Q6" i="3" s="1"/>
  <c r="Q7" i="3" s="1"/>
  <c r="Q8" i="3" s="1"/>
  <c r="Q9" i="3" s="1"/>
  <c r="Q10" i="3" s="1"/>
  <c r="Q11" i="3" s="1"/>
  <c r="Q12" i="3" s="1"/>
  <c r="Q13" i="3" s="1"/>
  <c r="Q14" i="3" s="1"/>
  <c r="Q15" i="3" s="1"/>
  <c r="Q16" i="3" s="1"/>
  <c r="Q17" i="3" s="1"/>
  <c r="Q18" i="3" s="1"/>
  <c r="P3" i="3"/>
  <c r="P4" i="3" s="1"/>
  <c r="P5" i="3" s="1"/>
  <c r="P6" i="3" s="1"/>
  <c r="P7" i="3" s="1"/>
  <c r="P8" i="3" s="1"/>
  <c r="P9" i="3" s="1"/>
  <c r="P10" i="3" s="1"/>
  <c r="P11" i="3" s="1"/>
  <c r="P12" i="3" s="1"/>
  <c r="P13" i="3" s="1"/>
  <c r="P14" i="3" s="1"/>
  <c r="P15" i="3" s="1"/>
  <c r="P16" i="3" s="1"/>
  <c r="P17" i="3" s="1"/>
  <c r="P18" i="3" s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3" i="3"/>
  <c r="D4" i="3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C4" i="3"/>
  <c r="C5" i="3" s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</calcChain>
</file>

<file path=xl/sharedStrings.xml><?xml version="1.0" encoding="utf-8"?>
<sst xmlns="http://schemas.openxmlformats.org/spreadsheetml/2006/main" count="76" uniqueCount="53">
  <si>
    <t>DELEGADO:</t>
  </si>
  <si>
    <t>ASISTENTE:</t>
  </si>
  <si>
    <t>ENTRENADOR:</t>
  </si>
  <si>
    <t>FISIOTERAPEUTA:</t>
  </si>
  <si>
    <t>DATOS DE LOS DEPORTISTAS</t>
  </si>
  <si>
    <t>N°</t>
  </si>
  <si>
    <t>APELLIDOS</t>
  </si>
  <si>
    <t>NOMBRES</t>
  </si>
  <si>
    <t>CATEGORÍA</t>
  </si>
  <si>
    <t>PORTERO</t>
  </si>
  <si>
    <t>JUGADOR DE CAMPO</t>
  </si>
  <si>
    <t>CATEGORÍA:</t>
  </si>
  <si>
    <t>TELEFONO:</t>
  </si>
  <si>
    <t>EMAIL:</t>
  </si>
  <si>
    <t>COLOR UNIFORME:</t>
  </si>
  <si>
    <t>CAMISETA:</t>
  </si>
  <si>
    <t>PANTALONETA:</t>
  </si>
  <si>
    <t>DELEGADOS Y CUERPO TÉCNICO</t>
  </si>
  <si>
    <t>PSICÓLOGO:</t>
  </si>
  <si>
    <t>MÉDICO:</t>
  </si>
  <si>
    <t>AVAL FEDERACIÓN</t>
  </si>
  <si>
    <t>TIPO DE DOCUMENTO</t>
  </si>
  <si>
    <t>N° DE DOCUMENTO</t>
  </si>
  <si>
    <t>SEDE</t>
  </si>
  <si>
    <t>FECHA</t>
  </si>
  <si>
    <t>23 al 28 de febrero 2021</t>
  </si>
  <si>
    <t>Bogotá - Colombia</t>
  </si>
  <si>
    <t>ROL</t>
  </si>
  <si>
    <t>FECHA DE NACIMIENTO
(DD/MM/AA)</t>
  </si>
  <si>
    <t>FECHA DE NACIMIENTO</t>
  </si>
  <si>
    <t>EMAIL</t>
  </si>
  <si>
    <t>TELEFONO</t>
  </si>
  <si>
    <t>ASISTENTE 1</t>
  </si>
  <si>
    <t>ASISTENTE 2</t>
  </si>
  <si>
    <t>ENTRENADOR</t>
  </si>
  <si>
    <t>FISIOTERAPEUTA</t>
  </si>
  <si>
    <t>DELEGADO</t>
  </si>
  <si>
    <t>PSICÓLOGO</t>
  </si>
  <si>
    <t xml:space="preserve">MÉDICO </t>
  </si>
  <si>
    <t>MECÁNICO</t>
  </si>
  <si>
    <t>MECÁNICO:</t>
  </si>
  <si>
    <t>PLANILLA ÚNICA DE INSCRIPCIÓN A CAMPEONATOS PANAMERICANOS
COMISIÓN TÉCNICA DE HOCKEY EN  LÍNEA WSA</t>
  </si>
  <si>
    <t>C.C</t>
  </si>
  <si>
    <t>Pasaporte</t>
  </si>
  <si>
    <t>C.E</t>
  </si>
  <si>
    <t>T.I</t>
  </si>
  <si>
    <t>N° UNIFORME</t>
  </si>
  <si>
    <t>FIRMAR DEL DELEGADO</t>
  </si>
  <si>
    <t>NACIÓN</t>
  </si>
  <si>
    <t>COLOR</t>
  </si>
  <si>
    <t>CAMISA</t>
  </si>
  <si>
    <t>PANTALONETA</t>
  </si>
  <si>
    <t>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</si>
</sst>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12"/>
      <color theme="0"/>
      <name val="Tahoma"/>
      <family val="2"/>
    </font>
    <font>
      <b/>
      <sz val="16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24" xfId="0" applyFont="1" applyBorder="1" applyAlignment="1"/>
    <xf numFmtId="0" fontId="3" fillId="0" borderId="25" xfId="0" applyFont="1" applyBorder="1" applyAlignment="1"/>
    <xf numFmtId="0" fontId="3" fillId="0" borderId="1" xfId="0" applyFont="1" applyBorder="1"/>
    <xf numFmtId="0" fontId="3" fillId="0" borderId="7" xfId="0" applyFont="1" applyBorder="1"/>
    <xf numFmtId="0" fontId="2" fillId="0" borderId="18" xfId="0" applyFont="1" applyBorder="1"/>
    <xf numFmtId="0" fontId="2" fillId="0" borderId="0" xfId="0" applyFont="1" applyBorder="1"/>
    <xf numFmtId="0" fontId="2" fillId="0" borderId="19" xfId="0" applyFont="1" applyBorder="1"/>
    <xf numFmtId="0" fontId="2" fillId="0" borderId="23" xfId="0" applyFont="1" applyBorder="1"/>
    <xf numFmtId="0" fontId="2" fillId="0" borderId="31" xfId="0" applyFont="1" applyBorder="1"/>
    <xf numFmtId="0" fontId="2" fillId="0" borderId="20" xfId="0" applyFont="1" applyBorder="1"/>
    <xf numFmtId="0" fontId="2" fillId="0" borderId="1" xfId="0" applyFont="1" applyBorder="1"/>
    <xf numFmtId="0" fontId="2" fillId="0" borderId="2" xfId="0" applyFont="1" applyBorder="1"/>
    <xf numFmtId="0" fontId="4" fillId="3" borderId="3" xfId="0" applyFont="1" applyFill="1" applyBorder="1" applyAlignment="1">
      <alignment horizontal="left" vertical="center"/>
    </xf>
    <xf numFmtId="0" fontId="4" fillId="3" borderId="12" xfId="0" applyFont="1" applyFill="1" applyBorder="1"/>
    <xf numFmtId="0" fontId="4" fillId="3" borderId="7" xfId="0" applyFont="1" applyFill="1" applyBorder="1"/>
    <xf numFmtId="0" fontId="4" fillId="3" borderId="9" xfId="0" applyFont="1" applyFill="1" applyBorder="1"/>
    <xf numFmtId="0" fontId="3" fillId="3" borderId="13" xfId="0" applyFont="1" applyFill="1" applyBorder="1"/>
    <xf numFmtId="0" fontId="3" fillId="3" borderId="3" xfId="0" applyFont="1" applyFill="1" applyBorder="1"/>
    <xf numFmtId="0" fontId="3" fillId="3" borderId="10" xfId="0" applyFont="1" applyFill="1" applyBorder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3" fillId="0" borderId="3" xfId="0" applyFont="1" applyBorder="1" applyProtection="1"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4" fillId="0" borderId="2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/>
    </xf>
    <xf numFmtId="0" fontId="3" fillId="0" borderId="29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285749</xdr:colOff>
      <xdr:row>0</xdr:row>
      <xdr:rowOff>0</xdr:rowOff>
    </xdr:from>
    <xdr:to>
      <xdr:col>1</xdr:col>
      <xdr:colOff>1706178</xdr:colOff>
      <xdr:row>6</xdr:row>
      <xdr:rowOff>297797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856" y="0"/>
          <a:ext cx="1420429" cy="15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showGridLines="0" tabSelected="1" topLeftCell="B7" zoomScale="70" zoomScaleNormal="70" zoomScalePageLayoutView="55" workbookViewId="0">
      <selection activeCell="F20" sqref="F20:G20"/>
    </sheetView>
  </sheetViews>
  <sheetFormatPr baseColWidth="10" defaultRowHeight="15" x14ac:dyDescent="0.25"/>
  <cols>
    <col min="1" max="1" width="3.140625" customWidth="1"/>
    <col min="2" max="2" width="25.7109375" bestFit="1" customWidth="1"/>
    <col min="3" max="3" width="5.42578125" customWidth="1"/>
    <col min="4" max="4" width="21.5703125" customWidth="1"/>
    <col min="5" max="5" width="35.7109375" customWidth="1"/>
    <col min="6" max="6" width="20" bestFit="1" customWidth="1"/>
    <col min="7" max="7" width="50" customWidth="1"/>
    <col min="8" max="8" width="23.42578125" customWidth="1"/>
    <col min="9" max="9" width="9.85546875" hidden="1" customWidth="1"/>
    <col min="10" max="10" width="28.7109375" customWidth="1"/>
    <col min="11" max="11" width="23.42578125" customWidth="1"/>
    <col min="12" max="12" width="18.5703125" customWidth="1"/>
    <col min="13" max="13" width="3.7109375" customWidth="1"/>
  </cols>
  <sheetData>
    <row r="1" spans="1:13" x14ac:dyDescent="0.25">
      <c r="A1" s="1"/>
      <c r="B1" s="1"/>
      <c r="C1" s="1"/>
      <c r="D1" s="29" t="s">
        <v>41</v>
      </c>
      <c r="E1" s="29"/>
      <c r="F1" s="29"/>
      <c r="G1" s="29"/>
      <c r="H1" s="29"/>
      <c r="I1" s="29"/>
      <c r="J1" s="29"/>
      <c r="K1" s="29"/>
      <c r="L1" s="29"/>
      <c r="M1" s="1"/>
    </row>
    <row r="2" spans="1:13" ht="23.25" customHeight="1" x14ac:dyDescent="0.25">
      <c r="A2" s="2"/>
      <c r="B2" s="2"/>
      <c r="C2" s="2"/>
      <c r="D2" s="29"/>
      <c r="E2" s="29"/>
      <c r="F2" s="29"/>
      <c r="G2" s="29"/>
      <c r="H2" s="29"/>
      <c r="I2" s="29"/>
      <c r="J2" s="29"/>
      <c r="K2" s="29"/>
      <c r="L2" s="29"/>
      <c r="M2" s="3"/>
    </row>
    <row r="3" spans="1:13" ht="15" customHeight="1" x14ac:dyDescent="0.25">
      <c r="A3" s="2"/>
      <c r="B3" s="2"/>
      <c r="C3" s="2"/>
      <c r="D3" s="29"/>
      <c r="E3" s="29"/>
      <c r="F3" s="29"/>
      <c r="G3" s="29"/>
      <c r="H3" s="29"/>
      <c r="I3" s="29"/>
      <c r="J3" s="29"/>
      <c r="K3" s="29"/>
      <c r="L3" s="29"/>
      <c r="M3" s="3"/>
    </row>
    <row r="4" spans="1:13" ht="15.75" customHeight="1" x14ac:dyDescent="0.25">
      <c r="A4" s="2"/>
      <c r="B4" s="2"/>
      <c r="C4" s="2"/>
      <c r="D4" s="29"/>
      <c r="E4" s="29"/>
      <c r="F4" s="29"/>
      <c r="G4" s="29"/>
      <c r="H4" s="29"/>
      <c r="I4" s="29"/>
      <c r="J4" s="29"/>
      <c r="K4" s="29"/>
      <c r="L4" s="29"/>
      <c r="M4" s="3"/>
    </row>
    <row r="5" spans="1:13" ht="15.75" customHeight="1" x14ac:dyDescent="0.25">
      <c r="A5" s="2"/>
      <c r="B5" s="2"/>
      <c r="C5" s="2"/>
      <c r="D5" s="29"/>
      <c r="E5" s="29"/>
      <c r="F5" s="29"/>
      <c r="G5" s="29"/>
      <c r="H5" s="29"/>
      <c r="I5" s="29"/>
      <c r="J5" s="29"/>
      <c r="K5" s="29"/>
      <c r="L5" s="29"/>
      <c r="M5" s="3"/>
    </row>
    <row r="6" spans="1:13" ht="15.75" customHeight="1" x14ac:dyDescent="0.25">
      <c r="A6" s="2"/>
      <c r="B6" s="2"/>
      <c r="C6" s="2"/>
      <c r="D6" s="29"/>
      <c r="E6" s="29"/>
      <c r="F6" s="29"/>
      <c r="G6" s="29"/>
      <c r="H6" s="29"/>
      <c r="I6" s="29"/>
      <c r="J6" s="29"/>
      <c r="K6" s="29"/>
      <c r="L6" s="29"/>
      <c r="M6" s="2"/>
    </row>
    <row r="7" spans="1:13" ht="32.25" customHeight="1" thickBot="1" x14ac:dyDescent="0.3">
      <c r="A7" s="2"/>
      <c r="B7" s="4"/>
      <c r="C7" s="4"/>
      <c r="D7" s="48"/>
      <c r="E7" s="48"/>
      <c r="F7" s="48"/>
      <c r="G7" s="48"/>
      <c r="H7" s="48"/>
      <c r="I7" s="48"/>
      <c r="J7" s="48"/>
      <c r="K7" s="48"/>
      <c r="L7" s="48"/>
      <c r="M7" s="2"/>
    </row>
    <row r="8" spans="1:13" ht="36" customHeight="1" x14ac:dyDescent="0.25">
      <c r="A8" s="2"/>
      <c r="B8" s="17" t="s">
        <v>48</v>
      </c>
      <c r="C8" s="76"/>
      <c r="D8" s="77"/>
      <c r="E8" s="77"/>
      <c r="F8" s="43" t="s">
        <v>11</v>
      </c>
      <c r="G8" s="65"/>
      <c r="H8" s="43" t="s">
        <v>23</v>
      </c>
      <c r="I8" s="81" t="s">
        <v>26</v>
      </c>
      <c r="J8" s="82"/>
      <c r="K8" s="43" t="s">
        <v>24</v>
      </c>
      <c r="L8" s="66" t="s">
        <v>25</v>
      </c>
      <c r="M8" s="2"/>
    </row>
    <row r="9" spans="1:13" ht="36" customHeight="1" x14ac:dyDescent="0.25">
      <c r="A9" s="2"/>
      <c r="B9" s="44" t="s">
        <v>13</v>
      </c>
      <c r="C9" s="51"/>
      <c r="D9" s="67"/>
      <c r="E9" s="67"/>
      <c r="F9" s="67"/>
      <c r="G9" s="52"/>
      <c r="H9" s="44" t="s">
        <v>12</v>
      </c>
      <c r="I9" s="71"/>
      <c r="J9" s="72"/>
      <c r="K9" s="72"/>
      <c r="L9" s="73"/>
      <c r="M9" s="2"/>
    </row>
    <row r="10" spans="1:13" ht="15.75" x14ac:dyDescent="0.25">
      <c r="A10" s="2"/>
      <c r="B10" s="42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6"/>
      <c r="M10" s="2"/>
    </row>
    <row r="11" spans="1:13" ht="17.25" customHeight="1" thickBot="1" x14ac:dyDescent="0.3">
      <c r="A11" s="2"/>
      <c r="B11" s="42"/>
      <c r="C11" s="28" t="s">
        <v>15</v>
      </c>
      <c r="D11" s="28"/>
      <c r="E11" s="28"/>
      <c r="F11" s="68"/>
      <c r="G11" s="68"/>
      <c r="H11" s="7" t="s">
        <v>16</v>
      </c>
      <c r="I11" s="68"/>
      <c r="J11" s="68"/>
      <c r="K11" s="68"/>
      <c r="L11" s="69"/>
      <c r="M11" s="2"/>
    </row>
    <row r="12" spans="1:13" ht="10.5" customHeight="1" thickBo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pans="1:13" ht="16.5" thickBot="1" x14ac:dyDescent="0.3">
      <c r="A13" s="2"/>
      <c r="B13" s="31" t="s">
        <v>17</v>
      </c>
      <c r="C13" s="32"/>
      <c r="D13" s="32"/>
      <c r="E13" s="32"/>
      <c r="F13" s="32"/>
      <c r="G13" s="32"/>
      <c r="H13" s="32"/>
      <c r="I13" s="32"/>
      <c r="J13" s="32"/>
      <c r="K13" s="32"/>
      <c r="L13" s="33"/>
      <c r="M13" s="2"/>
    </row>
    <row r="14" spans="1:13" ht="30" customHeight="1" x14ac:dyDescent="0.25">
      <c r="A14" s="2"/>
      <c r="B14" s="18" t="s">
        <v>0</v>
      </c>
      <c r="C14" s="58"/>
      <c r="D14" s="58"/>
      <c r="E14" s="58"/>
      <c r="F14" s="58"/>
      <c r="G14" s="21" t="s">
        <v>1</v>
      </c>
      <c r="H14" s="59"/>
      <c r="I14" s="59"/>
      <c r="J14" s="59"/>
      <c r="K14" s="59"/>
      <c r="L14" s="60"/>
      <c r="M14" s="2"/>
    </row>
    <row r="15" spans="1:13" ht="30" customHeight="1" x14ac:dyDescent="0.25">
      <c r="A15" s="2"/>
      <c r="B15" s="19" t="s">
        <v>2</v>
      </c>
      <c r="C15" s="53"/>
      <c r="D15" s="53"/>
      <c r="E15" s="53"/>
      <c r="F15" s="53"/>
      <c r="G15" s="22" t="s">
        <v>1</v>
      </c>
      <c r="H15" s="61"/>
      <c r="I15" s="61"/>
      <c r="J15" s="61"/>
      <c r="K15" s="61"/>
      <c r="L15" s="62"/>
      <c r="M15" s="2"/>
    </row>
    <row r="16" spans="1:13" ht="30" customHeight="1" x14ac:dyDescent="0.25">
      <c r="A16" s="2"/>
      <c r="B16" s="19" t="s">
        <v>3</v>
      </c>
      <c r="C16" s="53"/>
      <c r="D16" s="53"/>
      <c r="E16" s="53"/>
      <c r="F16" s="53"/>
      <c r="G16" s="22" t="s">
        <v>18</v>
      </c>
      <c r="H16" s="61"/>
      <c r="I16" s="61"/>
      <c r="J16" s="61"/>
      <c r="K16" s="61"/>
      <c r="L16" s="62"/>
      <c r="M16" s="2"/>
    </row>
    <row r="17" spans="1:13" ht="30" customHeight="1" thickBot="1" x14ac:dyDescent="0.3">
      <c r="A17" s="2"/>
      <c r="B17" s="20" t="s">
        <v>40</v>
      </c>
      <c r="C17" s="57"/>
      <c r="D17" s="57"/>
      <c r="E17" s="57"/>
      <c r="F17" s="57"/>
      <c r="G17" s="23" t="s">
        <v>19</v>
      </c>
      <c r="H17" s="63"/>
      <c r="I17" s="63"/>
      <c r="J17" s="63"/>
      <c r="K17" s="63"/>
      <c r="L17" s="64"/>
      <c r="M17" s="2"/>
    </row>
    <row r="18" spans="1:13" ht="9" customHeight="1" thickBot="1" x14ac:dyDescent="0.3">
      <c r="A18" s="2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2"/>
    </row>
    <row r="19" spans="1:13" ht="16.5" thickBot="1" x14ac:dyDescent="0.3">
      <c r="A19" s="4"/>
      <c r="B19" s="39" t="s">
        <v>4</v>
      </c>
      <c r="C19" s="40"/>
      <c r="D19" s="40"/>
      <c r="E19" s="40"/>
      <c r="F19" s="40"/>
      <c r="G19" s="40"/>
      <c r="H19" s="40"/>
      <c r="I19" s="40"/>
      <c r="J19" s="40"/>
      <c r="K19" s="40"/>
      <c r="L19" s="41"/>
      <c r="M19" s="2"/>
    </row>
    <row r="20" spans="1:13" ht="45" x14ac:dyDescent="0.25">
      <c r="A20" s="2"/>
      <c r="B20" s="24"/>
      <c r="C20" s="25" t="s">
        <v>5</v>
      </c>
      <c r="D20" s="37" t="s">
        <v>6</v>
      </c>
      <c r="E20" s="38"/>
      <c r="F20" s="30" t="s">
        <v>7</v>
      </c>
      <c r="G20" s="30"/>
      <c r="H20" s="25" t="s">
        <v>28</v>
      </c>
      <c r="I20" s="26" t="s">
        <v>52</v>
      </c>
      <c r="J20" s="26" t="s">
        <v>21</v>
      </c>
      <c r="K20" s="25" t="s">
        <v>22</v>
      </c>
      <c r="L20" s="27" t="s">
        <v>8</v>
      </c>
      <c r="M20" s="2"/>
    </row>
    <row r="21" spans="1:13" ht="24" customHeight="1" x14ac:dyDescent="0.25">
      <c r="A21" s="2"/>
      <c r="B21" s="8" t="s">
        <v>9</v>
      </c>
      <c r="C21" s="50"/>
      <c r="D21" s="51"/>
      <c r="E21" s="52"/>
      <c r="F21" s="53"/>
      <c r="G21" s="53"/>
      <c r="H21" s="50"/>
      <c r="I21" s="70"/>
      <c r="J21" s="54"/>
      <c r="K21" s="50"/>
      <c r="L21" s="55"/>
      <c r="M21" s="2"/>
    </row>
    <row r="22" spans="1:13" ht="24" customHeight="1" x14ac:dyDescent="0.25">
      <c r="A22" s="2"/>
      <c r="B22" s="8" t="s">
        <v>9</v>
      </c>
      <c r="C22" s="50"/>
      <c r="D22" s="51"/>
      <c r="E22" s="52"/>
      <c r="F22" s="53"/>
      <c r="G22" s="53"/>
      <c r="H22" s="50"/>
      <c r="I22" s="70"/>
      <c r="J22" s="56"/>
      <c r="K22" s="50"/>
      <c r="L22" s="55"/>
      <c r="M22" s="2"/>
    </row>
    <row r="23" spans="1:13" ht="24" customHeight="1" x14ac:dyDescent="0.25">
      <c r="A23" s="2"/>
      <c r="B23" s="8" t="s">
        <v>10</v>
      </c>
      <c r="C23" s="50"/>
      <c r="D23" s="51"/>
      <c r="E23" s="52"/>
      <c r="F23" s="53"/>
      <c r="G23" s="53"/>
      <c r="H23" s="50"/>
      <c r="I23" s="70"/>
      <c r="J23" s="56"/>
      <c r="K23" s="50"/>
      <c r="L23" s="55"/>
      <c r="M23" s="2"/>
    </row>
    <row r="24" spans="1:13" ht="24" customHeight="1" x14ac:dyDescent="0.25">
      <c r="A24" s="2"/>
      <c r="B24" s="8" t="s">
        <v>10</v>
      </c>
      <c r="C24" s="50"/>
      <c r="D24" s="51"/>
      <c r="E24" s="52"/>
      <c r="F24" s="53"/>
      <c r="G24" s="53"/>
      <c r="H24" s="50"/>
      <c r="I24" s="70"/>
      <c r="J24" s="56"/>
      <c r="K24" s="50"/>
      <c r="L24" s="55"/>
      <c r="M24" s="2"/>
    </row>
    <row r="25" spans="1:13" ht="24" customHeight="1" x14ac:dyDescent="0.25">
      <c r="A25" s="2"/>
      <c r="B25" s="8" t="s">
        <v>10</v>
      </c>
      <c r="C25" s="50"/>
      <c r="D25" s="51"/>
      <c r="E25" s="52"/>
      <c r="F25" s="53"/>
      <c r="G25" s="53"/>
      <c r="H25" s="50"/>
      <c r="I25" s="70"/>
      <c r="J25" s="56"/>
      <c r="K25" s="50"/>
      <c r="L25" s="55"/>
      <c r="M25" s="2"/>
    </row>
    <row r="26" spans="1:13" ht="24" customHeight="1" x14ac:dyDescent="0.25">
      <c r="A26" s="2"/>
      <c r="B26" s="8" t="s">
        <v>10</v>
      </c>
      <c r="C26" s="50"/>
      <c r="D26" s="51"/>
      <c r="E26" s="52"/>
      <c r="F26" s="53"/>
      <c r="G26" s="53"/>
      <c r="H26" s="50"/>
      <c r="I26" s="70"/>
      <c r="J26" s="56"/>
      <c r="K26" s="50"/>
      <c r="L26" s="55"/>
      <c r="M26" s="2"/>
    </row>
    <row r="27" spans="1:13" ht="24" customHeight="1" x14ac:dyDescent="0.25">
      <c r="A27" s="2"/>
      <c r="B27" s="8" t="s">
        <v>10</v>
      </c>
      <c r="C27" s="50"/>
      <c r="D27" s="51"/>
      <c r="E27" s="52"/>
      <c r="F27" s="53"/>
      <c r="G27" s="53"/>
      <c r="H27" s="50"/>
      <c r="I27" s="70"/>
      <c r="J27" s="56"/>
      <c r="K27" s="50"/>
      <c r="L27" s="55"/>
      <c r="M27" s="2"/>
    </row>
    <row r="28" spans="1:13" ht="24" customHeight="1" x14ac:dyDescent="0.25">
      <c r="A28" s="2"/>
      <c r="B28" s="8" t="s">
        <v>10</v>
      </c>
      <c r="C28" s="50"/>
      <c r="D28" s="51"/>
      <c r="E28" s="52"/>
      <c r="F28" s="53"/>
      <c r="G28" s="53"/>
      <c r="H28" s="50"/>
      <c r="I28" s="70"/>
      <c r="J28" s="56"/>
      <c r="K28" s="50"/>
      <c r="L28" s="55"/>
      <c r="M28" s="2"/>
    </row>
    <row r="29" spans="1:13" ht="24" customHeight="1" x14ac:dyDescent="0.25">
      <c r="A29" s="2"/>
      <c r="B29" s="8" t="s">
        <v>10</v>
      </c>
      <c r="C29" s="50"/>
      <c r="D29" s="51"/>
      <c r="E29" s="52"/>
      <c r="F29" s="53"/>
      <c r="G29" s="53"/>
      <c r="H29" s="50"/>
      <c r="I29" s="70"/>
      <c r="J29" s="56"/>
      <c r="K29" s="50"/>
      <c r="L29" s="55"/>
      <c r="M29" s="2"/>
    </row>
    <row r="30" spans="1:13" ht="24" customHeight="1" x14ac:dyDescent="0.25">
      <c r="A30" s="2"/>
      <c r="B30" s="8" t="s">
        <v>10</v>
      </c>
      <c r="C30" s="50"/>
      <c r="D30" s="51"/>
      <c r="E30" s="52"/>
      <c r="F30" s="53"/>
      <c r="G30" s="53"/>
      <c r="H30" s="50"/>
      <c r="I30" s="70"/>
      <c r="J30" s="56"/>
      <c r="K30" s="50"/>
      <c r="L30" s="55"/>
      <c r="M30" s="2"/>
    </row>
    <row r="31" spans="1:13" ht="24" customHeight="1" x14ac:dyDescent="0.25">
      <c r="A31" s="2"/>
      <c r="B31" s="8" t="s">
        <v>10</v>
      </c>
      <c r="C31" s="50"/>
      <c r="D31" s="51"/>
      <c r="E31" s="52"/>
      <c r="F31" s="53"/>
      <c r="G31" s="53"/>
      <c r="H31" s="50"/>
      <c r="I31" s="70"/>
      <c r="J31" s="56"/>
      <c r="K31" s="50"/>
      <c r="L31" s="55"/>
      <c r="M31" s="2"/>
    </row>
    <row r="32" spans="1:13" ht="24" customHeight="1" x14ac:dyDescent="0.25">
      <c r="A32" s="2"/>
      <c r="B32" s="8" t="s">
        <v>10</v>
      </c>
      <c r="C32" s="50"/>
      <c r="D32" s="51"/>
      <c r="E32" s="52"/>
      <c r="F32" s="53"/>
      <c r="G32" s="53"/>
      <c r="H32" s="50"/>
      <c r="I32" s="70"/>
      <c r="J32" s="56"/>
      <c r="K32" s="50"/>
      <c r="L32" s="55"/>
      <c r="M32" s="2"/>
    </row>
    <row r="33" spans="1:13" ht="24" customHeight="1" x14ac:dyDescent="0.25">
      <c r="A33" s="2"/>
      <c r="B33" s="8" t="s">
        <v>10</v>
      </c>
      <c r="C33" s="50"/>
      <c r="D33" s="51"/>
      <c r="E33" s="52"/>
      <c r="F33" s="53"/>
      <c r="G33" s="53"/>
      <c r="H33" s="50"/>
      <c r="I33" s="70"/>
      <c r="J33" s="56"/>
      <c r="K33" s="50"/>
      <c r="L33" s="55"/>
      <c r="M33" s="2"/>
    </row>
    <row r="34" spans="1:13" ht="24" customHeight="1" x14ac:dyDescent="0.25">
      <c r="A34" s="2"/>
      <c r="B34" s="8" t="s">
        <v>10</v>
      </c>
      <c r="C34" s="50"/>
      <c r="D34" s="51"/>
      <c r="E34" s="52"/>
      <c r="F34" s="53"/>
      <c r="G34" s="53"/>
      <c r="H34" s="50"/>
      <c r="I34" s="70"/>
      <c r="J34" s="56"/>
      <c r="K34" s="50"/>
      <c r="L34" s="55"/>
      <c r="M34" s="2"/>
    </row>
    <row r="35" spans="1:13" ht="24" customHeight="1" x14ac:dyDescent="0.25">
      <c r="A35" s="2"/>
      <c r="B35" s="8" t="s">
        <v>10</v>
      </c>
      <c r="C35" s="50"/>
      <c r="D35" s="51"/>
      <c r="E35" s="52"/>
      <c r="F35" s="53"/>
      <c r="G35" s="53"/>
      <c r="H35" s="50"/>
      <c r="I35" s="70"/>
      <c r="J35" s="56"/>
      <c r="K35" s="50"/>
      <c r="L35" s="55"/>
      <c r="M35" s="2"/>
    </row>
    <row r="36" spans="1:13" ht="24" customHeight="1" x14ac:dyDescent="0.25">
      <c r="A36" s="2"/>
      <c r="B36" s="8" t="s">
        <v>10</v>
      </c>
      <c r="C36" s="50"/>
      <c r="D36" s="51"/>
      <c r="E36" s="52"/>
      <c r="F36" s="53"/>
      <c r="G36" s="53"/>
      <c r="H36" s="50"/>
      <c r="I36" s="70"/>
      <c r="J36" s="56"/>
      <c r="K36" s="50"/>
      <c r="L36" s="55"/>
      <c r="M36" s="2"/>
    </row>
    <row r="37" spans="1:13" ht="15.75" x14ac:dyDescent="0.25">
      <c r="A37" s="2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1"/>
      <c r="M37" s="2"/>
    </row>
    <row r="38" spans="1:13" ht="15.75" x14ac:dyDescent="0.25">
      <c r="A38" s="2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1"/>
      <c r="M38" s="2"/>
    </row>
    <row r="39" spans="1:13" ht="15.75" x14ac:dyDescent="0.25">
      <c r="A39" s="2"/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1"/>
      <c r="M39" s="2"/>
    </row>
    <row r="40" spans="1:13" ht="15.75" x14ac:dyDescent="0.25">
      <c r="A40" s="2"/>
      <c r="B40" s="9"/>
      <c r="C40" s="10"/>
      <c r="D40" s="10"/>
      <c r="E40" s="10"/>
      <c r="F40" s="10"/>
      <c r="G40" s="10"/>
      <c r="H40" s="12"/>
      <c r="I40" s="12"/>
      <c r="J40" s="12"/>
      <c r="K40" s="12"/>
      <c r="L40" s="13"/>
      <c r="M40" s="2"/>
    </row>
    <row r="41" spans="1:13" ht="15.75" x14ac:dyDescent="0.25">
      <c r="A41" s="2"/>
      <c r="B41" s="74" t="s">
        <v>20</v>
      </c>
      <c r="C41" s="75"/>
      <c r="D41" s="75"/>
      <c r="E41" s="75"/>
      <c r="F41" s="35"/>
      <c r="G41" s="35"/>
      <c r="H41" s="35" t="s">
        <v>47</v>
      </c>
      <c r="I41" s="35"/>
      <c r="J41" s="35"/>
      <c r="K41" s="35"/>
      <c r="L41" s="36"/>
      <c r="M41" s="2"/>
    </row>
    <row r="42" spans="1:13" ht="16.5" thickBot="1" x14ac:dyDescent="0.3">
      <c r="A42" s="2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6"/>
      <c r="M42" s="2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sheetProtection algorithmName="SHA-512" hashValue="qOubE2sFB7/suXZCqYGgSNcLlrB35PQ5hJ6362XO5Dq+N64zkgCy2gFpr3YVVq2ce7SfKrHGtEp8bRPMFZ7SzA==" saltValue="pELMQe2cibjVMz9nUZydQQ==" spinCount="100000" sheet="1" objects="1" scenarios="1"/>
  <mergeCells count="58">
    <mergeCell ref="C9:G9"/>
    <mergeCell ref="D1:L7"/>
    <mergeCell ref="B41:E41"/>
    <mergeCell ref="I8:J8"/>
    <mergeCell ref="I9:L9"/>
    <mergeCell ref="I11:L11"/>
    <mergeCell ref="B10:B11"/>
    <mergeCell ref="D35:E35"/>
    <mergeCell ref="D36:E36"/>
    <mergeCell ref="D29:E29"/>
    <mergeCell ref="D30:E30"/>
    <mergeCell ref="D31:E31"/>
    <mergeCell ref="D32:E32"/>
    <mergeCell ref="D33:E33"/>
    <mergeCell ref="D34:E34"/>
    <mergeCell ref="D23:E23"/>
    <mergeCell ref="D24:E24"/>
    <mergeCell ref="C17:F17"/>
    <mergeCell ref="B18:L18"/>
    <mergeCell ref="F27:G27"/>
    <mergeCell ref="F28:G28"/>
    <mergeCell ref="B19:L19"/>
    <mergeCell ref="F26:G26"/>
    <mergeCell ref="D25:E25"/>
    <mergeCell ref="D26:E26"/>
    <mergeCell ref="D27:E27"/>
    <mergeCell ref="D28:E28"/>
    <mergeCell ref="C15:F15"/>
    <mergeCell ref="C16:F16"/>
    <mergeCell ref="A12:M12"/>
    <mergeCell ref="F41:G41"/>
    <mergeCell ref="H41:L41"/>
    <mergeCell ref="D20:E20"/>
    <mergeCell ref="D21:E21"/>
    <mergeCell ref="D22:E22"/>
    <mergeCell ref="F32:G32"/>
    <mergeCell ref="F33:G33"/>
    <mergeCell ref="F34:G34"/>
    <mergeCell ref="F35:G35"/>
    <mergeCell ref="F36:G36"/>
    <mergeCell ref="F30:G30"/>
    <mergeCell ref="F31:G31"/>
    <mergeCell ref="F20:G20"/>
    <mergeCell ref="F21:G21"/>
    <mergeCell ref="F22:G22"/>
    <mergeCell ref="F23:G23"/>
    <mergeCell ref="F24:G24"/>
    <mergeCell ref="F25:G25"/>
    <mergeCell ref="C11:E11"/>
    <mergeCell ref="F29:G29"/>
    <mergeCell ref="C8:E8"/>
    <mergeCell ref="F11:G11"/>
    <mergeCell ref="B13:L13"/>
    <mergeCell ref="H17:L17"/>
    <mergeCell ref="H16:L16"/>
    <mergeCell ref="H14:L14"/>
    <mergeCell ref="H15:L15"/>
    <mergeCell ref="C14:F14"/>
  </mergeCells>
  <dataValidations count="4">
    <dataValidation allowBlank="1" showInputMessage="1" showErrorMessage="1" prompt="TI: TARJETA DE IDENTIDAD_x000a_CC: CÉDULA _x000a_CE: CÉDULA EXTRANJERA_x000a_PS: PASAPORTE" sqref="J21:J36"/>
    <dataValidation allowBlank="1" showInputMessage="1" showErrorMessage="1" prompt="Escribir la fecha de nacimiento de la siguiente manera:_x000a_día/mes/año" sqref="H21:H36"/>
    <dataValidation allowBlank="1" showInputMessage="1" showErrorMessage="1" prompt="D: DAMAS_x000a_V: VARONES_x000a_" sqref="I21:I36"/>
    <dataValidation allowBlank="1" showInputMessage="1" showErrorMessage="1" prompt="JUNIOR_x000a_SENIOR" sqref="L21:L36"/>
  </dataValidations>
  <pageMargins left="0.63541666666666663" right="7.8787878787878782E-2" top="0.25909090909090909" bottom="0.41022727272727272" header="0.31496062992125984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W18"/>
  <sheetViews>
    <sheetView showGridLines="0" topLeftCell="E1" workbookViewId="0">
      <selection activeCell="M8" sqref="M8"/>
    </sheetView>
  </sheetViews>
  <sheetFormatPr baseColWidth="10" defaultRowHeight="15" x14ac:dyDescent="0.25"/>
  <cols>
    <col min="1" max="1" width="3.5703125" customWidth="1"/>
    <col min="4" max="4" width="10.42578125" customWidth="1"/>
    <col min="5" max="5" width="19.42578125" bestFit="1" customWidth="1"/>
    <col min="6" max="6" width="13.7109375" customWidth="1"/>
    <col min="7" max="7" width="14.28515625" customWidth="1"/>
    <col min="8" max="9" width="11.5703125" customWidth="1"/>
    <col min="10" max="10" width="14" customWidth="1"/>
    <col min="11" max="11" width="13" customWidth="1"/>
    <col min="12" max="12" width="13" hidden="1" customWidth="1"/>
    <col min="13" max="13" width="19.28515625" customWidth="1"/>
    <col min="14" max="14" width="18.42578125" customWidth="1"/>
    <col min="15" max="15" width="17" customWidth="1"/>
    <col min="16" max="17" width="16.42578125" customWidth="1"/>
    <col min="20" max="20" width="16.85546875" customWidth="1"/>
  </cols>
  <sheetData>
    <row r="1" spans="1:23" x14ac:dyDescent="0.25">
      <c r="I1" s="78" t="s">
        <v>49</v>
      </c>
      <c r="J1" s="79"/>
    </row>
    <row r="2" spans="1:23" ht="25.5" x14ac:dyDescent="0.25">
      <c r="A2" s="45" t="s">
        <v>5</v>
      </c>
      <c r="B2" s="45" t="s">
        <v>48</v>
      </c>
      <c r="C2" s="45" t="s">
        <v>30</v>
      </c>
      <c r="D2" s="45" t="s">
        <v>31</v>
      </c>
      <c r="E2" s="45" t="s">
        <v>27</v>
      </c>
      <c r="F2" s="45" t="s">
        <v>7</v>
      </c>
      <c r="G2" s="45" t="s">
        <v>6</v>
      </c>
      <c r="H2" s="45" t="s">
        <v>46</v>
      </c>
      <c r="I2" s="45" t="s">
        <v>50</v>
      </c>
      <c r="J2" s="45" t="s">
        <v>51</v>
      </c>
      <c r="K2" s="45" t="s">
        <v>29</v>
      </c>
      <c r="L2" s="45" t="s">
        <v>52</v>
      </c>
      <c r="M2" s="45" t="s">
        <v>21</v>
      </c>
      <c r="N2" s="45" t="s">
        <v>22</v>
      </c>
      <c r="O2" s="45" t="s">
        <v>8</v>
      </c>
      <c r="P2" s="45" t="s">
        <v>36</v>
      </c>
      <c r="Q2" s="45" t="s">
        <v>34</v>
      </c>
      <c r="R2" s="45" t="s">
        <v>32</v>
      </c>
      <c r="S2" s="45" t="s">
        <v>33</v>
      </c>
      <c r="T2" s="45" t="s">
        <v>35</v>
      </c>
      <c r="U2" s="45" t="s">
        <v>37</v>
      </c>
      <c r="V2" s="45" t="s">
        <v>38</v>
      </c>
      <c r="W2" s="45" t="s">
        <v>39</v>
      </c>
    </row>
    <row r="3" spans="1:23" x14ac:dyDescent="0.25">
      <c r="A3" s="46">
        <v>1</v>
      </c>
      <c r="B3" s="47">
        <f>+'PLANILLA ÚNICA'!C8</f>
        <v>0</v>
      </c>
      <c r="C3" s="47">
        <f>'PLANILLA ÚNICA'!C9:G9</f>
        <v>0</v>
      </c>
      <c r="D3" s="47">
        <f>'PLANILLA ÚNICA'!I9</f>
        <v>0</v>
      </c>
      <c r="E3" s="46" t="str">
        <f>'PLANILLA ÚNICA'!B21</f>
        <v>PORTERO</v>
      </c>
      <c r="F3" s="46">
        <f>'PLANILLA ÚNICA'!F21</f>
        <v>0</v>
      </c>
      <c r="G3" s="46">
        <f>'PLANILLA ÚNICA'!D21</f>
        <v>0</v>
      </c>
      <c r="H3" s="49">
        <f>'PLANILLA ÚNICA'!C21</f>
        <v>0</v>
      </c>
      <c r="I3" s="80">
        <f>+'PLANILLA ÚNICA'!F11</f>
        <v>0</v>
      </c>
      <c r="J3" s="80">
        <f>+'PLANILLA ÚNICA'!J11</f>
        <v>0</v>
      </c>
      <c r="K3" s="80">
        <f>'PLANILLA ÚNICA'!H21</f>
        <v>0</v>
      </c>
      <c r="L3" s="80">
        <f>'PLANILLA ÚNICA'!I21</f>
        <v>0</v>
      </c>
      <c r="M3" s="80">
        <f>'PLANILLA ÚNICA'!J21</f>
        <v>0</v>
      </c>
      <c r="N3" s="80">
        <f>'PLANILLA ÚNICA'!K21</f>
        <v>0</v>
      </c>
      <c r="O3" s="80">
        <f>'PLANILLA ÚNICA'!G8</f>
        <v>0</v>
      </c>
      <c r="P3" s="46">
        <f>'PLANILLA ÚNICA'!C14</f>
        <v>0</v>
      </c>
      <c r="Q3" s="46">
        <f>'PLANILLA ÚNICA'!C15</f>
        <v>0</v>
      </c>
      <c r="R3" s="46">
        <f>'PLANILLA ÚNICA'!H14</f>
        <v>0</v>
      </c>
      <c r="S3" s="46">
        <f>'PLANILLA ÚNICA'!H15</f>
        <v>0</v>
      </c>
      <c r="T3" s="46">
        <f>'PLANILLA ÚNICA'!C16</f>
        <v>0</v>
      </c>
      <c r="U3" s="46">
        <f>'PLANILLA ÚNICA'!H16</f>
        <v>0</v>
      </c>
      <c r="V3" s="46">
        <f>'PLANILLA ÚNICA'!H17</f>
        <v>0</v>
      </c>
      <c r="W3" s="46">
        <f>'PLANILLA ÚNICA'!C17</f>
        <v>0</v>
      </c>
    </row>
    <row r="4" spans="1:23" x14ac:dyDescent="0.25">
      <c r="A4" s="46">
        <v>2</v>
      </c>
      <c r="B4" s="47">
        <f>B3</f>
        <v>0</v>
      </c>
      <c r="C4" s="47">
        <f>C3</f>
        <v>0</v>
      </c>
      <c r="D4" s="47">
        <f>D3</f>
        <v>0</v>
      </c>
      <c r="E4" s="46" t="str">
        <f>'PLANILLA ÚNICA'!B22</f>
        <v>PORTERO</v>
      </c>
      <c r="F4" s="46">
        <f>'PLANILLA ÚNICA'!F22</f>
        <v>0</v>
      </c>
      <c r="G4" s="46">
        <f>'PLANILLA ÚNICA'!D22</f>
        <v>0</v>
      </c>
      <c r="H4" s="49">
        <f>'PLANILLA ÚNICA'!C22</f>
        <v>0</v>
      </c>
      <c r="I4" s="80">
        <f>I3</f>
        <v>0</v>
      </c>
      <c r="J4" s="80">
        <f>J3</f>
        <v>0</v>
      </c>
      <c r="K4" s="80">
        <f>'PLANILLA ÚNICA'!H22</f>
        <v>0</v>
      </c>
      <c r="L4" s="80">
        <f>'PLANILLA ÚNICA'!I22</f>
        <v>0</v>
      </c>
      <c r="M4" s="80">
        <f>'PLANILLA ÚNICA'!J22</f>
        <v>0</v>
      </c>
      <c r="N4" s="80">
        <f>'PLANILLA ÚNICA'!K22</f>
        <v>0</v>
      </c>
      <c r="O4" s="80">
        <f>O3</f>
        <v>0</v>
      </c>
      <c r="P4" s="46">
        <f>P3</f>
        <v>0</v>
      </c>
      <c r="Q4" s="46">
        <f>Q3</f>
        <v>0</v>
      </c>
      <c r="R4" s="46">
        <f>R3</f>
        <v>0</v>
      </c>
      <c r="S4" s="46">
        <f>S3</f>
        <v>0</v>
      </c>
      <c r="T4" s="46">
        <f>T3</f>
        <v>0</v>
      </c>
      <c r="U4" s="46">
        <f>U3</f>
        <v>0</v>
      </c>
      <c r="V4" s="46">
        <f>V3</f>
        <v>0</v>
      </c>
      <c r="W4" s="46">
        <f>W3</f>
        <v>0</v>
      </c>
    </row>
    <row r="5" spans="1:23" x14ac:dyDescent="0.25">
      <c r="A5" s="46">
        <v>3</v>
      </c>
      <c r="B5" s="47">
        <f t="shared" ref="B5:B18" si="0">B4</f>
        <v>0</v>
      </c>
      <c r="C5" s="47">
        <f t="shared" ref="C5:C18" si="1">C4</f>
        <v>0</v>
      </c>
      <c r="D5" s="47">
        <f t="shared" ref="D5:D18" si="2">D4</f>
        <v>0</v>
      </c>
      <c r="E5" s="46" t="str">
        <f>'PLANILLA ÚNICA'!B23</f>
        <v>JUGADOR DE CAMPO</v>
      </c>
      <c r="F5" s="46">
        <f>'PLANILLA ÚNICA'!F23</f>
        <v>0</v>
      </c>
      <c r="G5" s="46">
        <f>'PLANILLA ÚNICA'!D23</f>
        <v>0</v>
      </c>
      <c r="H5" s="49">
        <f>'PLANILLA ÚNICA'!C23</f>
        <v>0</v>
      </c>
      <c r="I5" s="80">
        <f t="shared" ref="I5:I18" si="3">I4</f>
        <v>0</v>
      </c>
      <c r="J5" s="80">
        <f t="shared" ref="J5:J18" si="4">J4</f>
        <v>0</v>
      </c>
      <c r="K5" s="80">
        <f>'PLANILLA ÚNICA'!H23</f>
        <v>0</v>
      </c>
      <c r="L5" s="80">
        <f>'PLANILLA ÚNICA'!I23</f>
        <v>0</v>
      </c>
      <c r="M5" s="80">
        <f>'PLANILLA ÚNICA'!J23</f>
        <v>0</v>
      </c>
      <c r="N5" s="80">
        <f>'PLANILLA ÚNICA'!K23</f>
        <v>0</v>
      </c>
      <c r="O5" s="80">
        <f t="shared" ref="O5:O18" si="5">O4</f>
        <v>0</v>
      </c>
      <c r="P5" s="46">
        <f t="shared" ref="P5:P18" si="6">P4</f>
        <v>0</v>
      </c>
      <c r="Q5" s="46">
        <f t="shared" ref="Q5:Q18" si="7">Q4</f>
        <v>0</v>
      </c>
      <c r="R5" s="46">
        <f t="shared" ref="R5:R18" si="8">R4</f>
        <v>0</v>
      </c>
      <c r="S5" s="46">
        <f t="shared" ref="S5:S18" si="9">S4</f>
        <v>0</v>
      </c>
      <c r="T5" s="46">
        <f t="shared" ref="T5:T18" si="10">T4</f>
        <v>0</v>
      </c>
      <c r="U5" s="46">
        <f t="shared" ref="U5:U18" si="11">U4</f>
        <v>0</v>
      </c>
      <c r="V5" s="46">
        <f t="shared" ref="V5:V18" si="12">V4</f>
        <v>0</v>
      </c>
      <c r="W5" s="46">
        <f t="shared" ref="W5:W18" si="13">W4</f>
        <v>0</v>
      </c>
    </row>
    <row r="6" spans="1:23" x14ac:dyDescent="0.25">
      <c r="A6" s="46">
        <v>4</v>
      </c>
      <c r="B6" s="47">
        <f t="shared" si="0"/>
        <v>0</v>
      </c>
      <c r="C6" s="47">
        <f t="shared" si="1"/>
        <v>0</v>
      </c>
      <c r="D6" s="47">
        <f t="shared" si="2"/>
        <v>0</v>
      </c>
      <c r="E6" s="46" t="str">
        <f>'PLANILLA ÚNICA'!B24</f>
        <v>JUGADOR DE CAMPO</v>
      </c>
      <c r="F6" s="46">
        <f>'PLANILLA ÚNICA'!F24</f>
        <v>0</v>
      </c>
      <c r="G6" s="46">
        <f>'PLANILLA ÚNICA'!D24</f>
        <v>0</v>
      </c>
      <c r="H6" s="49">
        <f>'PLANILLA ÚNICA'!C24</f>
        <v>0</v>
      </c>
      <c r="I6" s="80">
        <f t="shared" si="3"/>
        <v>0</v>
      </c>
      <c r="J6" s="80">
        <f t="shared" si="4"/>
        <v>0</v>
      </c>
      <c r="K6" s="80">
        <f>'PLANILLA ÚNICA'!H24</f>
        <v>0</v>
      </c>
      <c r="L6" s="80">
        <f>'PLANILLA ÚNICA'!I24</f>
        <v>0</v>
      </c>
      <c r="M6" s="80">
        <f>'PLANILLA ÚNICA'!J24</f>
        <v>0</v>
      </c>
      <c r="N6" s="80">
        <f>'PLANILLA ÚNICA'!K24</f>
        <v>0</v>
      </c>
      <c r="O6" s="80">
        <f t="shared" si="5"/>
        <v>0</v>
      </c>
      <c r="P6" s="46">
        <f t="shared" si="6"/>
        <v>0</v>
      </c>
      <c r="Q6" s="46">
        <f t="shared" si="7"/>
        <v>0</v>
      </c>
      <c r="R6" s="46">
        <f t="shared" si="8"/>
        <v>0</v>
      </c>
      <c r="S6" s="46">
        <f t="shared" si="9"/>
        <v>0</v>
      </c>
      <c r="T6" s="46">
        <f t="shared" si="10"/>
        <v>0</v>
      </c>
      <c r="U6" s="46">
        <f t="shared" si="11"/>
        <v>0</v>
      </c>
      <c r="V6" s="46">
        <f t="shared" si="12"/>
        <v>0</v>
      </c>
      <c r="W6" s="46">
        <f t="shared" si="13"/>
        <v>0</v>
      </c>
    </row>
    <row r="7" spans="1:23" x14ac:dyDescent="0.25">
      <c r="A7" s="46">
        <v>5</v>
      </c>
      <c r="B7" s="47">
        <f t="shared" si="0"/>
        <v>0</v>
      </c>
      <c r="C7" s="47">
        <f t="shared" si="1"/>
        <v>0</v>
      </c>
      <c r="D7" s="47">
        <f t="shared" si="2"/>
        <v>0</v>
      </c>
      <c r="E7" s="46" t="str">
        <f>'PLANILLA ÚNICA'!B25</f>
        <v>JUGADOR DE CAMPO</v>
      </c>
      <c r="F7" s="46">
        <f>'PLANILLA ÚNICA'!F25</f>
        <v>0</v>
      </c>
      <c r="G7" s="46">
        <f>'PLANILLA ÚNICA'!D25</f>
        <v>0</v>
      </c>
      <c r="H7" s="49">
        <f>'PLANILLA ÚNICA'!C25</f>
        <v>0</v>
      </c>
      <c r="I7" s="80">
        <f t="shared" si="3"/>
        <v>0</v>
      </c>
      <c r="J7" s="80">
        <f t="shared" si="4"/>
        <v>0</v>
      </c>
      <c r="K7" s="80">
        <f>'PLANILLA ÚNICA'!H25</f>
        <v>0</v>
      </c>
      <c r="L7" s="80">
        <f>'PLANILLA ÚNICA'!I25</f>
        <v>0</v>
      </c>
      <c r="M7" s="80">
        <f>'PLANILLA ÚNICA'!J25</f>
        <v>0</v>
      </c>
      <c r="N7" s="80">
        <f>'PLANILLA ÚNICA'!K25</f>
        <v>0</v>
      </c>
      <c r="O7" s="80">
        <f t="shared" si="5"/>
        <v>0</v>
      </c>
      <c r="P7" s="46">
        <f t="shared" si="6"/>
        <v>0</v>
      </c>
      <c r="Q7" s="46">
        <f t="shared" si="7"/>
        <v>0</v>
      </c>
      <c r="R7" s="46">
        <f t="shared" si="8"/>
        <v>0</v>
      </c>
      <c r="S7" s="46">
        <f t="shared" si="9"/>
        <v>0</v>
      </c>
      <c r="T7" s="46">
        <f t="shared" si="10"/>
        <v>0</v>
      </c>
      <c r="U7" s="46">
        <f t="shared" si="11"/>
        <v>0</v>
      </c>
      <c r="V7" s="46">
        <f t="shared" si="12"/>
        <v>0</v>
      </c>
      <c r="W7" s="46">
        <f t="shared" si="13"/>
        <v>0</v>
      </c>
    </row>
    <row r="8" spans="1:23" x14ac:dyDescent="0.25">
      <c r="A8" s="46">
        <v>6</v>
      </c>
      <c r="B8" s="47">
        <f t="shared" si="0"/>
        <v>0</v>
      </c>
      <c r="C8" s="47">
        <f t="shared" si="1"/>
        <v>0</v>
      </c>
      <c r="D8" s="47">
        <f t="shared" si="2"/>
        <v>0</v>
      </c>
      <c r="E8" s="46" t="str">
        <f>'PLANILLA ÚNICA'!B26</f>
        <v>JUGADOR DE CAMPO</v>
      </c>
      <c r="F8" s="46">
        <f>'PLANILLA ÚNICA'!F26</f>
        <v>0</v>
      </c>
      <c r="G8" s="46">
        <f>'PLANILLA ÚNICA'!D26</f>
        <v>0</v>
      </c>
      <c r="H8" s="49">
        <f>'PLANILLA ÚNICA'!C26</f>
        <v>0</v>
      </c>
      <c r="I8" s="80">
        <f t="shared" si="3"/>
        <v>0</v>
      </c>
      <c r="J8" s="80">
        <f t="shared" si="4"/>
        <v>0</v>
      </c>
      <c r="K8" s="80">
        <f>'PLANILLA ÚNICA'!H26</f>
        <v>0</v>
      </c>
      <c r="L8" s="80">
        <f>'PLANILLA ÚNICA'!I26</f>
        <v>0</v>
      </c>
      <c r="M8" s="80">
        <f>'PLANILLA ÚNICA'!J26</f>
        <v>0</v>
      </c>
      <c r="N8" s="80">
        <f>'PLANILLA ÚNICA'!K26</f>
        <v>0</v>
      </c>
      <c r="O8" s="80">
        <f t="shared" si="5"/>
        <v>0</v>
      </c>
      <c r="P8" s="46">
        <f t="shared" si="6"/>
        <v>0</v>
      </c>
      <c r="Q8" s="46">
        <f t="shared" si="7"/>
        <v>0</v>
      </c>
      <c r="R8" s="46">
        <f t="shared" si="8"/>
        <v>0</v>
      </c>
      <c r="S8" s="46">
        <f t="shared" si="9"/>
        <v>0</v>
      </c>
      <c r="T8" s="46">
        <f t="shared" si="10"/>
        <v>0</v>
      </c>
      <c r="U8" s="46">
        <f t="shared" si="11"/>
        <v>0</v>
      </c>
      <c r="V8" s="46">
        <f t="shared" si="12"/>
        <v>0</v>
      </c>
      <c r="W8" s="46">
        <f t="shared" si="13"/>
        <v>0</v>
      </c>
    </row>
    <row r="9" spans="1:23" x14ac:dyDescent="0.25">
      <c r="A9" s="46">
        <v>7</v>
      </c>
      <c r="B9" s="47">
        <f t="shared" si="0"/>
        <v>0</v>
      </c>
      <c r="C9" s="47">
        <f t="shared" si="1"/>
        <v>0</v>
      </c>
      <c r="D9" s="47">
        <f t="shared" si="2"/>
        <v>0</v>
      </c>
      <c r="E9" s="46" t="str">
        <f>'PLANILLA ÚNICA'!B27</f>
        <v>JUGADOR DE CAMPO</v>
      </c>
      <c r="F9" s="46">
        <f>'PLANILLA ÚNICA'!F27</f>
        <v>0</v>
      </c>
      <c r="G9" s="46">
        <f>'PLANILLA ÚNICA'!D27</f>
        <v>0</v>
      </c>
      <c r="H9" s="49">
        <f>'PLANILLA ÚNICA'!C27</f>
        <v>0</v>
      </c>
      <c r="I9" s="80">
        <f t="shared" si="3"/>
        <v>0</v>
      </c>
      <c r="J9" s="80">
        <f t="shared" si="4"/>
        <v>0</v>
      </c>
      <c r="K9" s="80">
        <f>'PLANILLA ÚNICA'!H27</f>
        <v>0</v>
      </c>
      <c r="L9" s="80">
        <f>'PLANILLA ÚNICA'!I27</f>
        <v>0</v>
      </c>
      <c r="M9" s="80">
        <f>'PLANILLA ÚNICA'!J27</f>
        <v>0</v>
      </c>
      <c r="N9" s="80">
        <f>'PLANILLA ÚNICA'!K27</f>
        <v>0</v>
      </c>
      <c r="O9" s="80">
        <f t="shared" si="5"/>
        <v>0</v>
      </c>
      <c r="P9" s="46">
        <f t="shared" si="6"/>
        <v>0</v>
      </c>
      <c r="Q9" s="46">
        <f t="shared" si="7"/>
        <v>0</v>
      </c>
      <c r="R9" s="46">
        <f t="shared" si="8"/>
        <v>0</v>
      </c>
      <c r="S9" s="46">
        <f t="shared" si="9"/>
        <v>0</v>
      </c>
      <c r="T9" s="46">
        <f t="shared" si="10"/>
        <v>0</v>
      </c>
      <c r="U9" s="46">
        <f t="shared" si="11"/>
        <v>0</v>
      </c>
      <c r="V9" s="46">
        <f t="shared" si="12"/>
        <v>0</v>
      </c>
      <c r="W9" s="46">
        <f t="shared" si="13"/>
        <v>0</v>
      </c>
    </row>
    <row r="10" spans="1:23" x14ac:dyDescent="0.25">
      <c r="A10" s="46">
        <v>8</v>
      </c>
      <c r="B10" s="47">
        <f t="shared" si="0"/>
        <v>0</v>
      </c>
      <c r="C10" s="47">
        <f t="shared" si="1"/>
        <v>0</v>
      </c>
      <c r="D10" s="47">
        <f t="shared" si="2"/>
        <v>0</v>
      </c>
      <c r="E10" s="46" t="str">
        <f>'PLANILLA ÚNICA'!B28</f>
        <v>JUGADOR DE CAMPO</v>
      </c>
      <c r="F10" s="46">
        <f>'PLANILLA ÚNICA'!F28</f>
        <v>0</v>
      </c>
      <c r="G10" s="46">
        <f>'PLANILLA ÚNICA'!D28</f>
        <v>0</v>
      </c>
      <c r="H10" s="49">
        <f>'PLANILLA ÚNICA'!C28</f>
        <v>0</v>
      </c>
      <c r="I10" s="80">
        <f t="shared" si="3"/>
        <v>0</v>
      </c>
      <c r="J10" s="80">
        <f t="shared" si="4"/>
        <v>0</v>
      </c>
      <c r="K10" s="80">
        <f>'PLANILLA ÚNICA'!H28</f>
        <v>0</v>
      </c>
      <c r="L10" s="80">
        <f>'PLANILLA ÚNICA'!I28</f>
        <v>0</v>
      </c>
      <c r="M10" s="80">
        <f>'PLANILLA ÚNICA'!J28</f>
        <v>0</v>
      </c>
      <c r="N10" s="80">
        <f>'PLANILLA ÚNICA'!K28</f>
        <v>0</v>
      </c>
      <c r="O10" s="80">
        <f t="shared" si="5"/>
        <v>0</v>
      </c>
      <c r="P10" s="46">
        <f t="shared" si="6"/>
        <v>0</v>
      </c>
      <c r="Q10" s="46">
        <f t="shared" si="7"/>
        <v>0</v>
      </c>
      <c r="R10" s="46">
        <f t="shared" si="8"/>
        <v>0</v>
      </c>
      <c r="S10" s="46">
        <f t="shared" si="9"/>
        <v>0</v>
      </c>
      <c r="T10" s="46">
        <f t="shared" si="10"/>
        <v>0</v>
      </c>
      <c r="U10" s="46">
        <f t="shared" si="11"/>
        <v>0</v>
      </c>
      <c r="V10" s="46">
        <f t="shared" si="12"/>
        <v>0</v>
      </c>
      <c r="W10" s="46">
        <f t="shared" si="13"/>
        <v>0</v>
      </c>
    </row>
    <row r="11" spans="1:23" x14ac:dyDescent="0.25">
      <c r="A11" s="46">
        <v>9</v>
      </c>
      <c r="B11" s="47">
        <f t="shared" si="0"/>
        <v>0</v>
      </c>
      <c r="C11" s="47">
        <f t="shared" si="1"/>
        <v>0</v>
      </c>
      <c r="D11" s="47">
        <f t="shared" si="2"/>
        <v>0</v>
      </c>
      <c r="E11" s="46" t="str">
        <f>'PLANILLA ÚNICA'!B29</f>
        <v>JUGADOR DE CAMPO</v>
      </c>
      <c r="F11" s="46">
        <f>'PLANILLA ÚNICA'!F29</f>
        <v>0</v>
      </c>
      <c r="G11" s="46">
        <f>'PLANILLA ÚNICA'!D29</f>
        <v>0</v>
      </c>
      <c r="H11" s="49">
        <f>'PLANILLA ÚNICA'!C29</f>
        <v>0</v>
      </c>
      <c r="I11" s="80">
        <f t="shared" si="3"/>
        <v>0</v>
      </c>
      <c r="J11" s="80">
        <f t="shared" si="4"/>
        <v>0</v>
      </c>
      <c r="K11" s="80">
        <f>'PLANILLA ÚNICA'!H29</f>
        <v>0</v>
      </c>
      <c r="L11" s="80">
        <f>'PLANILLA ÚNICA'!I29</f>
        <v>0</v>
      </c>
      <c r="M11" s="80">
        <f>'PLANILLA ÚNICA'!J29</f>
        <v>0</v>
      </c>
      <c r="N11" s="80">
        <f>'PLANILLA ÚNICA'!K29</f>
        <v>0</v>
      </c>
      <c r="O11" s="80">
        <f t="shared" si="5"/>
        <v>0</v>
      </c>
      <c r="P11" s="46">
        <f t="shared" si="6"/>
        <v>0</v>
      </c>
      <c r="Q11" s="46">
        <f t="shared" si="7"/>
        <v>0</v>
      </c>
      <c r="R11" s="46">
        <f t="shared" si="8"/>
        <v>0</v>
      </c>
      <c r="S11" s="46">
        <f t="shared" si="9"/>
        <v>0</v>
      </c>
      <c r="T11" s="46">
        <f t="shared" si="10"/>
        <v>0</v>
      </c>
      <c r="U11" s="46">
        <f t="shared" si="11"/>
        <v>0</v>
      </c>
      <c r="V11" s="46">
        <f t="shared" si="12"/>
        <v>0</v>
      </c>
      <c r="W11" s="46">
        <f t="shared" si="13"/>
        <v>0</v>
      </c>
    </row>
    <row r="12" spans="1:23" x14ac:dyDescent="0.25">
      <c r="A12" s="46">
        <v>10</v>
      </c>
      <c r="B12" s="47">
        <f t="shared" si="0"/>
        <v>0</v>
      </c>
      <c r="C12" s="47">
        <f t="shared" si="1"/>
        <v>0</v>
      </c>
      <c r="D12" s="47">
        <f t="shared" si="2"/>
        <v>0</v>
      </c>
      <c r="E12" s="46" t="str">
        <f>'PLANILLA ÚNICA'!B30</f>
        <v>JUGADOR DE CAMPO</v>
      </c>
      <c r="F12" s="46">
        <f>'PLANILLA ÚNICA'!F30</f>
        <v>0</v>
      </c>
      <c r="G12" s="46">
        <f>'PLANILLA ÚNICA'!D30</f>
        <v>0</v>
      </c>
      <c r="H12" s="49">
        <f>'PLANILLA ÚNICA'!C30</f>
        <v>0</v>
      </c>
      <c r="I12" s="80">
        <f t="shared" si="3"/>
        <v>0</v>
      </c>
      <c r="J12" s="80">
        <f t="shared" si="4"/>
        <v>0</v>
      </c>
      <c r="K12" s="80">
        <f>'PLANILLA ÚNICA'!H30</f>
        <v>0</v>
      </c>
      <c r="L12" s="80">
        <f>'PLANILLA ÚNICA'!I30</f>
        <v>0</v>
      </c>
      <c r="M12" s="80">
        <f>'PLANILLA ÚNICA'!J30</f>
        <v>0</v>
      </c>
      <c r="N12" s="80">
        <f>'PLANILLA ÚNICA'!K30</f>
        <v>0</v>
      </c>
      <c r="O12" s="80">
        <f t="shared" si="5"/>
        <v>0</v>
      </c>
      <c r="P12" s="46">
        <f t="shared" si="6"/>
        <v>0</v>
      </c>
      <c r="Q12" s="46">
        <f t="shared" si="7"/>
        <v>0</v>
      </c>
      <c r="R12" s="46">
        <f t="shared" si="8"/>
        <v>0</v>
      </c>
      <c r="S12" s="46">
        <f t="shared" si="9"/>
        <v>0</v>
      </c>
      <c r="T12" s="46">
        <f t="shared" si="10"/>
        <v>0</v>
      </c>
      <c r="U12" s="46">
        <f t="shared" si="11"/>
        <v>0</v>
      </c>
      <c r="V12" s="46">
        <f t="shared" si="12"/>
        <v>0</v>
      </c>
      <c r="W12" s="46">
        <f t="shared" si="13"/>
        <v>0</v>
      </c>
    </row>
    <row r="13" spans="1:23" x14ac:dyDescent="0.25">
      <c r="A13" s="46">
        <v>11</v>
      </c>
      <c r="B13" s="47">
        <f t="shared" si="0"/>
        <v>0</v>
      </c>
      <c r="C13" s="47">
        <f t="shared" si="1"/>
        <v>0</v>
      </c>
      <c r="D13" s="47">
        <f t="shared" si="2"/>
        <v>0</v>
      </c>
      <c r="E13" s="46" t="str">
        <f>'PLANILLA ÚNICA'!B31</f>
        <v>JUGADOR DE CAMPO</v>
      </c>
      <c r="F13" s="46">
        <f>'PLANILLA ÚNICA'!F31</f>
        <v>0</v>
      </c>
      <c r="G13" s="46">
        <f>'PLANILLA ÚNICA'!D31</f>
        <v>0</v>
      </c>
      <c r="H13" s="49">
        <f>'PLANILLA ÚNICA'!C31</f>
        <v>0</v>
      </c>
      <c r="I13" s="80">
        <f t="shared" si="3"/>
        <v>0</v>
      </c>
      <c r="J13" s="80">
        <f t="shared" si="4"/>
        <v>0</v>
      </c>
      <c r="K13" s="80">
        <f>'PLANILLA ÚNICA'!H31</f>
        <v>0</v>
      </c>
      <c r="L13" s="80">
        <f>'PLANILLA ÚNICA'!I31</f>
        <v>0</v>
      </c>
      <c r="M13" s="80">
        <f>'PLANILLA ÚNICA'!J31</f>
        <v>0</v>
      </c>
      <c r="N13" s="80">
        <f>'PLANILLA ÚNICA'!K31</f>
        <v>0</v>
      </c>
      <c r="O13" s="80">
        <f t="shared" si="5"/>
        <v>0</v>
      </c>
      <c r="P13" s="46">
        <f t="shared" si="6"/>
        <v>0</v>
      </c>
      <c r="Q13" s="46">
        <f t="shared" si="7"/>
        <v>0</v>
      </c>
      <c r="R13" s="46">
        <f t="shared" si="8"/>
        <v>0</v>
      </c>
      <c r="S13" s="46">
        <f t="shared" si="9"/>
        <v>0</v>
      </c>
      <c r="T13" s="46">
        <f t="shared" si="10"/>
        <v>0</v>
      </c>
      <c r="U13" s="46">
        <f t="shared" si="11"/>
        <v>0</v>
      </c>
      <c r="V13" s="46">
        <f t="shared" si="12"/>
        <v>0</v>
      </c>
      <c r="W13" s="46">
        <f t="shared" si="13"/>
        <v>0</v>
      </c>
    </row>
    <row r="14" spans="1:23" x14ac:dyDescent="0.25">
      <c r="A14" s="46">
        <v>12</v>
      </c>
      <c r="B14" s="47">
        <f t="shared" si="0"/>
        <v>0</v>
      </c>
      <c r="C14" s="47">
        <f t="shared" si="1"/>
        <v>0</v>
      </c>
      <c r="D14" s="47">
        <f t="shared" si="2"/>
        <v>0</v>
      </c>
      <c r="E14" s="46" t="str">
        <f>'PLANILLA ÚNICA'!B32</f>
        <v>JUGADOR DE CAMPO</v>
      </c>
      <c r="F14" s="46">
        <f>'PLANILLA ÚNICA'!F32</f>
        <v>0</v>
      </c>
      <c r="G14" s="46">
        <f>'PLANILLA ÚNICA'!D32</f>
        <v>0</v>
      </c>
      <c r="H14" s="49">
        <f>'PLANILLA ÚNICA'!C32</f>
        <v>0</v>
      </c>
      <c r="I14" s="80">
        <f t="shared" si="3"/>
        <v>0</v>
      </c>
      <c r="J14" s="80">
        <f t="shared" si="4"/>
        <v>0</v>
      </c>
      <c r="K14" s="80">
        <f>'PLANILLA ÚNICA'!H32</f>
        <v>0</v>
      </c>
      <c r="L14" s="80">
        <f>'PLANILLA ÚNICA'!I32</f>
        <v>0</v>
      </c>
      <c r="M14" s="80">
        <f>'PLANILLA ÚNICA'!J32</f>
        <v>0</v>
      </c>
      <c r="N14" s="80">
        <f>'PLANILLA ÚNICA'!K32</f>
        <v>0</v>
      </c>
      <c r="O14" s="80">
        <f t="shared" si="5"/>
        <v>0</v>
      </c>
      <c r="P14" s="46">
        <f t="shared" si="6"/>
        <v>0</v>
      </c>
      <c r="Q14" s="46">
        <f t="shared" si="7"/>
        <v>0</v>
      </c>
      <c r="R14" s="46">
        <f t="shared" si="8"/>
        <v>0</v>
      </c>
      <c r="S14" s="46">
        <f t="shared" si="9"/>
        <v>0</v>
      </c>
      <c r="T14" s="46">
        <f t="shared" si="10"/>
        <v>0</v>
      </c>
      <c r="U14" s="46">
        <f t="shared" si="11"/>
        <v>0</v>
      </c>
      <c r="V14" s="46">
        <f t="shared" si="12"/>
        <v>0</v>
      </c>
      <c r="W14" s="46">
        <f t="shared" si="13"/>
        <v>0</v>
      </c>
    </row>
    <row r="15" spans="1:23" x14ac:dyDescent="0.25">
      <c r="A15" s="46">
        <v>13</v>
      </c>
      <c r="B15" s="47">
        <f t="shared" si="0"/>
        <v>0</v>
      </c>
      <c r="C15" s="47">
        <f t="shared" si="1"/>
        <v>0</v>
      </c>
      <c r="D15" s="47">
        <f t="shared" si="2"/>
        <v>0</v>
      </c>
      <c r="E15" s="46" t="str">
        <f>'PLANILLA ÚNICA'!B33</f>
        <v>JUGADOR DE CAMPO</v>
      </c>
      <c r="F15" s="46">
        <f>'PLANILLA ÚNICA'!F33</f>
        <v>0</v>
      </c>
      <c r="G15" s="46">
        <f>'PLANILLA ÚNICA'!D33</f>
        <v>0</v>
      </c>
      <c r="H15" s="49">
        <f>'PLANILLA ÚNICA'!C33</f>
        <v>0</v>
      </c>
      <c r="I15" s="80">
        <f t="shared" si="3"/>
        <v>0</v>
      </c>
      <c r="J15" s="80">
        <f t="shared" si="4"/>
        <v>0</v>
      </c>
      <c r="K15" s="80">
        <f>'PLANILLA ÚNICA'!H33</f>
        <v>0</v>
      </c>
      <c r="L15" s="80">
        <f>'PLANILLA ÚNICA'!I33</f>
        <v>0</v>
      </c>
      <c r="M15" s="80">
        <f>'PLANILLA ÚNICA'!J33</f>
        <v>0</v>
      </c>
      <c r="N15" s="80">
        <f>'PLANILLA ÚNICA'!K33</f>
        <v>0</v>
      </c>
      <c r="O15" s="80">
        <f t="shared" si="5"/>
        <v>0</v>
      </c>
      <c r="P15" s="46">
        <f t="shared" si="6"/>
        <v>0</v>
      </c>
      <c r="Q15" s="46">
        <f t="shared" si="7"/>
        <v>0</v>
      </c>
      <c r="R15" s="46">
        <f t="shared" si="8"/>
        <v>0</v>
      </c>
      <c r="S15" s="46">
        <f t="shared" si="9"/>
        <v>0</v>
      </c>
      <c r="T15" s="46">
        <f t="shared" si="10"/>
        <v>0</v>
      </c>
      <c r="U15" s="46">
        <f t="shared" si="11"/>
        <v>0</v>
      </c>
      <c r="V15" s="46">
        <f t="shared" si="12"/>
        <v>0</v>
      </c>
      <c r="W15" s="46">
        <f t="shared" si="13"/>
        <v>0</v>
      </c>
    </row>
    <row r="16" spans="1:23" x14ac:dyDescent="0.25">
      <c r="A16" s="46">
        <v>14</v>
      </c>
      <c r="B16" s="47">
        <f t="shared" si="0"/>
        <v>0</v>
      </c>
      <c r="C16" s="47">
        <f t="shared" si="1"/>
        <v>0</v>
      </c>
      <c r="D16" s="47">
        <f t="shared" si="2"/>
        <v>0</v>
      </c>
      <c r="E16" s="46" t="str">
        <f>'PLANILLA ÚNICA'!B34</f>
        <v>JUGADOR DE CAMPO</v>
      </c>
      <c r="F16" s="46">
        <f>'PLANILLA ÚNICA'!F34</f>
        <v>0</v>
      </c>
      <c r="G16" s="46">
        <f>'PLANILLA ÚNICA'!D34</f>
        <v>0</v>
      </c>
      <c r="H16" s="49">
        <f>'PLANILLA ÚNICA'!C34</f>
        <v>0</v>
      </c>
      <c r="I16" s="80">
        <f t="shared" si="3"/>
        <v>0</v>
      </c>
      <c r="J16" s="80">
        <f t="shared" si="4"/>
        <v>0</v>
      </c>
      <c r="K16" s="80">
        <f>'PLANILLA ÚNICA'!H34</f>
        <v>0</v>
      </c>
      <c r="L16" s="80">
        <f>'PLANILLA ÚNICA'!I34</f>
        <v>0</v>
      </c>
      <c r="M16" s="80">
        <f>'PLANILLA ÚNICA'!J34</f>
        <v>0</v>
      </c>
      <c r="N16" s="80">
        <f>'PLANILLA ÚNICA'!K34</f>
        <v>0</v>
      </c>
      <c r="O16" s="80">
        <f t="shared" si="5"/>
        <v>0</v>
      </c>
      <c r="P16" s="46">
        <f t="shared" si="6"/>
        <v>0</v>
      </c>
      <c r="Q16" s="46">
        <f t="shared" si="7"/>
        <v>0</v>
      </c>
      <c r="R16" s="46">
        <f t="shared" si="8"/>
        <v>0</v>
      </c>
      <c r="S16" s="46">
        <f t="shared" si="9"/>
        <v>0</v>
      </c>
      <c r="T16" s="46">
        <f t="shared" si="10"/>
        <v>0</v>
      </c>
      <c r="U16" s="46">
        <f t="shared" si="11"/>
        <v>0</v>
      </c>
      <c r="V16" s="46">
        <f t="shared" si="12"/>
        <v>0</v>
      </c>
      <c r="W16" s="46">
        <f t="shared" si="13"/>
        <v>0</v>
      </c>
    </row>
    <row r="17" spans="1:23" x14ac:dyDescent="0.25">
      <c r="A17" s="46">
        <v>15</v>
      </c>
      <c r="B17" s="47">
        <f t="shared" si="0"/>
        <v>0</v>
      </c>
      <c r="C17" s="47">
        <f t="shared" si="1"/>
        <v>0</v>
      </c>
      <c r="D17" s="47">
        <f t="shared" si="2"/>
        <v>0</v>
      </c>
      <c r="E17" s="46" t="str">
        <f>'PLANILLA ÚNICA'!B35</f>
        <v>JUGADOR DE CAMPO</v>
      </c>
      <c r="F17" s="46">
        <f>'PLANILLA ÚNICA'!F35</f>
        <v>0</v>
      </c>
      <c r="G17" s="46">
        <f>'PLANILLA ÚNICA'!D35</f>
        <v>0</v>
      </c>
      <c r="H17" s="49">
        <f>'PLANILLA ÚNICA'!C35</f>
        <v>0</v>
      </c>
      <c r="I17" s="80">
        <f t="shared" si="3"/>
        <v>0</v>
      </c>
      <c r="J17" s="80">
        <f t="shared" si="4"/>
        <v>0</v>
      </c>
      <c r="K17" s="80">
        <f>'PLANILLA ÚNICA'!H35</f>
        <v>0</v>
      </c>
      <c r="L17" s="80">
        <f>'PLANILLA ÚNICA'!I35</f>
        <v>0</v>
      </c>
      <c r="M17" s="80">
        <f>'PLANILLA ÚNICA'!J35</f>
        <v>0</v>
      </c>
      <c r="N17" s="80">
        <f>'PLANILLA ÚNICA'!K35</f>
        <v>0</v>
      </c>
      <c r="O17" s="80">
        <f t="shared" si="5"/>
        <v>0</v>
      </c>
      <c r="P17" s="46">
        <f t="shared" si="6"/>
        <v>0</v>
      </c>
      <c r="Q17" s="46">
        <f t="shared" si="7"/>
        <v>0</v>
      </c>
      <c r="R17" s="46">
        <f t="shared" si="8"/>
        <v>0</v>
      </c>
      <c r="S17" s="46">
        <f t="shared" si="9"/>
        <v>0</v>
      </c>
      <c r="T17" s="46">
        <f t="shared" si="10"/>
        <v>0</v>
      </c>
      <c r="U17" s="46">
        <f t="shared" si="11"/>
        <v>0</v>
      </c>
      <c r="V17" s="46">
        <f t="shared" si="12"/>
        <v>0</v>
      </c>
      <c r="W17" s="46">
        <f t="shared" si="13"/>
        <v>0</v>
      </c>
    </row>
    <row r="18" spans="1:23" x14ac:dyDescent="0.25">
      <c r="A18" s="46">
        <v>16</v>
      </c>
      <c r="B18" s="47">
        <f t="shared" si="0"/>
        <v>0</v>
      </c>
      <c r="C18" s="47">
        <f t="shared" si="1"/>
        <v>0</v>
      </c>
      <c r="D18" s="47">
        <f t="shared" si="2"/>
        <v>0</v>
      </c>
      <c r="E18" s="46" t="str">
        <f>'PLANILLA ÚNICA'!B36</f>
        <v>JUGADOR DE CAMPO</v>
      </c>
      <c r="F18" s="46">
        <f>'PLANILLA ÚNICA'!F36</f>
        <v>0</v>
      </c>
      <c r="G18" s="46">
        <f>'PLANILLA ÚNICA'!D36</f>
        <v>0</v>
      </c>
      <c r="H18" s="49">
        <f>'PLANILLA ÚNICA'!C36</f>
        <v>0</v>
      </c>
      <c r="I18" s="80">
        <f t="shared" si="3"/>
        <v>0</v>
      </c>
      <c r="J18" s="80">
        <f t="shared" si="4"/>
        <v>0</v>
      </c>
      <c r="K18" s="80">
        <f>'PLANILLA ÚNICA'!H36</f>
        <v>0</v>
      </c>
      <c r="L18" s="80">
        <f>'PLANILLA ÚNICA'!I36</f>
        <v>0</v>
      </c>
      <c r="M18" s="80">
        <f>'PLANILLA ÚNICA'!J36</f>
        <v>0</v>
      </c>
      <c r="N18" s="80">
        <f>'PLANILLA ÚNICA'!K36</f>
        <v>0</v>
      </c>
      <c r="O18" s="80">
        <f t="shared" si="5"/>
        <v>0</v>
      </c>
      <c r="P18" s="46">
        <f t="shared" si="6"/>
        <v>0</v>
      </c>
      <c r="Q18" s="46">
        <f t="shared" si="7"/>
        <v>0</v>
      </c>
      <c r="R18" s="46">
        <f t="shared" si="8"/>
        <v>0</v>
      </c>
      <c r="S18" s="46">
        <f t="shared" si="9"/>
        <v>0</v>
      </c>
      <c r="T18" s="46">
        <f t="shared" si="10"/>
        <v>0</v>
      </c>
      <c r="U18" s="46">
        <f t="shared" si="11"/>
        <v>0</v>
      </c>
      <c r="V18" s="46">
        <f t="shared" si="12"/>
        <v>0</v>
      </c>
      <c r="W18" s="46">
        <f t="shared" si="13"/>
        <v>0</v>
      </c>
    </row>
  </sheetData>
  <sheetProtection algorithmName="SHA-512" hashValue="AOFQciZ0BdHnNpg8ix2IMIFRvlTiNZYe+ExWh/u/nDQk1hSC8w1WcIl405dAz0s/tgxagg4QFDrv5fX2X/FSYg==" saltValue="Pahw6wGEz6/5WF1MCdCbSg==" spinCount="100000" sheet="1" objects="1" scenarios="1"/>
  <mergeCells count="1">
    <mergeCell ref="I1:J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3" sqref="B3"/>
    </sheetView>
  </sheetViews>
  <sheetFormatPr baseColWidth="10" defaultRowHeight="15" x14ac:dyDescent="0.25"/>
  <sheetData>
    <row r="2" spans="2:2" x14ac:dyDescent="0.25">
      <c r="B2" t="s">
        <v>45</v>
      </c>
    </row>
    <row r="3" spans="2:2" x14ac:dyDescent="0.25">
      <c r="B3" t="s">
        <v>42</v>
      </c>
    </row>
    <row r="4" spans="2:2" x14ac:dyDescent="0.25">
      <c r="B4" t="s">
        <v>43</v>
      </c>
    </row>
    <row r="5" spans="2:2" x14ac:dyDescent="0.25">
      <c r="B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PLANILLA ÚNICA</vt:lpstr>
      <vt:lpstr>BDATOS</vt:lpstr>
      <vt:lpstr>Hoja2</vt:lpstr>
      <vt:lpstr>'PLANILLA ÚNICA'!Área_de_impresión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PC</cp:lastModifiedBy>
  <cp:lastPrinted>2018-02-08T16:39:41Z</cp:lastPrinted>
  <dcterms:created xsi:type="dcterms:W3CDTF">2018-02-08T15:46:17Z</dcterms:created>
  <dcterms:modified xsi:type="dcterms:W3CDTF">2020-12-16T21:12:24Z</dcterms:modified>
</cp:coreProperties>
</file>